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en Antje\DIDAKTIK\DIDAKTIK Projekte\40200669 DBU GCE meets LCA 11.2018-10.2021\DBU LCA_4_Inhalte\A_Lebensmittel\weitere Lebensmittel\Aquakultur\"/>
    </mc:Choice>
  </mc:AlternateContent>
  <bookViews>
    <workbookView xWindow="0" yWindow="0" windowWidth="19035" windowHeight="7095"/>
  </bookViews>
  <sheets>
    <sheet name="LCA Lach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<sst xmlns="http://schemas.openxmlformats.org/spreadsheetml/2006/main" count="62" uniqueCount="42">
  <si>
    <t>Goal and scope</t>
  </si>
  <si>
    <t>Functional unit 1</t>
  </si>
  <si>
    <t>Functional unit 2</t>
  </si>
  <si>
    <t>Inventory</t>
  </si>
  <si>
    <t>Interpretation</t>
  </si>
  <si>
    <t>GWP</t>
  </si>
  <si>
    <t>in %</t>
  </si>
  <si>
    <t>LCA von Lachs aus Aquakulturen</t>
  </si>
  <si>
    <t>1 kg geräucherte Lachsfilets</t>
  </si>
  <si>
    <t xml:space="preserve">Produzent aus Island </t>
  </si>
  <si>
    <t>Produzent aus Frankreich</t>
  </si>
  <si>
    <t>1 kg frischer Lachs, ausgenommen</t>
  </si>
  <si>
    <t>Smolt Definition: ein junger Lachs in dem Stadium, in dem er vom Süßwasser ins Meer abwandert</t>
  </si>
  <si>
    <t>Smolt Produktion</t>
  </si>
  <si>
    <t>Aquakultur Lachs Farm</t>
  </si>
  <si>
    <t>Räucherei</t>
  </si>
  <si>
    <t>Aquakultur</t>
  </si>
  <si>
    <t>Aquakultur Lachsfutter</t>
  </si>
  <si>
    <t>Seefracht nach Europa</t>
  </si>
  <si>
    <t>Verpackung in Räucherei</t>
  </si>
  <si>
    <t>ACHTUNG --&gt; Inversion der Tabelle für die graphische Darstellung</t>
  </si>
  <si>
    <t>Wasser Verbrauch</t>
  </si>
  <si>
    <t>Versauerung</t>
  </si>
  <si>
    <t>Humane Tox - non cancerogen</t>
  </si>
  <si>
    <t>Humane Tox - cancerogen</t>
  </si>
  <si>
    <t>Ökotoxizität</t>
  </si>
  <si>
    <t>Eutrophierung-terrestrisch</t>
  </si>
  <si>
    <t>Flächenverbrauch</t>
  </si>
  <si>
    <t>abiotischer Ressourcenverbrauch</t>
  </si>
  <si>
    <t>Wirkungskategorien</t>
  </si>
  <si>
    <t>Die Produktion von Lachsfutter in Aquakultur trägt in 7 der 11 bewerteten Wirkungskategorien am meisten bei</t>
  </si>
  <si>
    <t>Nährstoffverschmutzung als Hauptursache für die Eutrophierung der Meere</t>
  </si>
  <si>
    <t>– nicht aufgenommenes Futter, Kot und tote Fische</t>
  </si>
  <si>
    <t>– Treibstoff, Düngemittel, Pestizide</t>
  </si>
  <si>
    <t>Der Betrieb von Räuchereien trägt am meisten zur menschlichen Toxizität und zur Wasserverschmutzung bei</t>
  </si>
  <si>
    <t>Bewertung</t>
  </si>
  <si>
    <t>– 5.0 kg CO2-eq/kg geräuchertes Lachsfilet</t>
  </si>
  <si>
    <t>– 2.7 kg CO2-eq/kg Lachs, ausgenommen</t>
  </si>
  <si>
    <t>Treibhauspotenzial GWP</t>
  </si>
  <si>
    <t>Eutrophierung-marin</t>
  </si>
  <si>
    <t>Eutrophierung-Frischwasser</t>
  </si>
  <si>
    <t>Wirkungsanalyse für 1 kg geräucherte Lachsfilets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</si>
</sst>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Wirkungsanalyse für 1 kg geräucherte Lachsfilets</a:t>
            </a:r>
          </a:p>
        </c:rich>
      </c:tx>
      <c:layout>
        <c:manualLayout>
          <c:xMode val="edge"/>
          <c:yMode val="edge"/>
          <c:x val="0.21757936783286758"/>
          <c:y val="1.9536014169653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425369175924573"/>
          <c:y val="0.10351296650749246"/>
          <c:w val="0.70872680807141852"/>
          <c:h val="0.7679027022988328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'LCA Lachs'!$M$17</c:f>
              <c:strCache>
                <c:ptCount val="1"/>
                <c:pt idx="0">
                  <c:v>Smolt Produktion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'LCA Lachs'!$L$18:$L$28</c:f>
              <c:strCache>
                <c:ptCount val="11"/>
                <c:pt idx="0">
                  <c:v>Wasser Verbrauch</c:v>
                </c:pt>
                <c:pt idx="1">
                  <c:v>abiotischer Ressourcenverbrauch</c:v>
                </c:pt>
                <c:pt idx="2">
                  <c:v>Flächenverbrauch</c:v>
                </c:pt>
                <c:pt idx="3">
                  <c:v>Ökotoxizität</c:v>
                </c:pt>
                <c:pt idx="4">
                  <c:v>Humane Tox - cancerogen</c:v>
                </c:pt>
                <c:pt idx="5">
                  <c:v>Humane Tox - non cancerogen</c:v>
                </c:pt>
                <c:pt idx="6">
                  <c:v>Versauerung</c:v>
                </c:pt>
                <c:pt idx="7">
                  <c:v>Eutrophierung-Frischwasser</c:v>
                </c:pt>
                <c:pt idx="8">
                  <c:v>Eutrophierung-marin</c:v>
                </c:pt>
                <c:pt idx="9">
                  <c:v>Eutrophierung-terrestrisch</c:v>
                </c:pt>
                <c:pt idx="10">
                  <c:v>GWP</c:v>
                </c:pt>
              </c:strCache>
            </c:strRef>
          </c:cat>
          <c:val>
            <c:numRef>
              <c:f>'LCA Lachs'!$M$18:$M$28</c:f>
              <c:numCache>
                <c:formatCode>General</c:formatCode>
                <c:ptCount val="11"/>
                <c:pt idx="0">
                  <c:v>0.3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0-4528-BDE7-2092FB0AB197}"/>
            </c:ext>
          </c:extLst>
        </c:ser>
        <c:ser>
          <c:idx val="1"/>
          <c:order val="1"/>
          <c:tx>
            <c:strRef>
              <c:f>'LCA Lachs'!$N$17</c:f>
              <c:strCache>
                <c:ptCount val="1"/>
                <c:pt idx="0">
                  <c:v>Aquakultur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'LCA Lachs'!$L$18:$L$28</c:f>
              <c:strCache>
                <c:ptCount val="11"/>
                <c:pt idx="0">
                  <c:v>Wasser Verbrauch</c:v>
                </c:pt>
                <c:pt idx="1">
                  <c:v>abiotischer Ressourcenverbrauch</c:v>
                </c:pt>
                <c:pt idx="2">
                  <c:v>Flächenverbrauch</c:v>
                </c:pt>
                <c:pt idx="3">
                  <c:v>Ökotoxizität</c:v>
                </c:pt>
                <c:pt idx="4">
                  <c:v>Humane Tox - cancerogen</c:v>
                </c:pt>
                <c:pt idx="5">
                  <c:v>Humane Tox - non cancerogen</c:v>
                </c:pt>
                <c:pt idx="6">
                  <c:v>Versauerung</c:v>
                </c:pt>
                <c:pt idx="7">
                  <c:v>Eutrophierung-Frischwasser</c:v>
                </c:pt>
                <c:pt idx="8">
                  <c:v>Eutrophierung-marin</c:v>
                </c:pt>
                <c:pt idx="9">
                  <c:v>Eutrophierung-terrestrisch</c:v>
                </c:pt>
                <c:pt idx="10">
                  <c:v>GWP</c:v>
                </c:pt>
              </c:strCache>
            </c:strRef>
          </c:cat>
          <c:val>
            <c:numRef>
              <c:f>'LCA Lachs'!$N$18:$N$28</c:f>
              <c:numCache>
                <c:formatCode>General</c:formatCode>
                <c:ptCount val="11"/>
                <c:pt idx="0">
                  <c:v>11.5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24</c:v>
                </c:pt>
                <c:pt idx="5">
                  <c:v>19</c:v>
                </c:pt>
                <c:pt idx="6">
                  <c:v>23</c:v>
                </c:pt>
                <c:pt idx="7">
                  <c:v>20</c:v>
                </c:pt>
                <c:pt idx="8">
                  <c:v>93</c:v>
                </c:pt>
                <c:pt idx="9">
                  <c:v>16.7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0-4528-BDE7-2092FB0AB197}"/>
            </c:ext>
          </c:extLst>
        </c:ser>
        <c:ser>
          <c:idx val="2"/>
          <c:order val="2"/>
          <c:tx>
            <c:strRef>
              <c:f>'LCA Lachs'!$O$17</c:f>
              <c:strCache>
                <c:ptCount val="1"/>
                <c:pt idx="0">
                  <c:v>Aquakultur Lachsfutter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'LCA Lachs'!$L$18:$L$28</c:f>
              <c:strCache>
                <c:ptCount val="11"/>
                <c:pt idx="0">
                  <c:v>Wasser Verbrauch</c:v>
                </c:pt>
                <c:pt idx="1">
                  <c:v>abiotischer Ressourcenverbrauch</c:v>
                </c:pt>
                <c:pt idx="2">
                  <c:v>Flächenverbrauch</c:v>
                </c:pt>
                <c:pt idx="3">
                  <c:v>Ökotoxizität</c:v>
                </c:pt>
                <c:pt idx="4">
                  <c:v>Humane Tox - cancerogen</c:v>
                </c:pt>
                <c:pt idx="5">
                  <c:v>Humane Tox - non cancerogen</c:v>
                </c:pt>
                <c:pt idx="6">
                  <c:v>Versauerung</c:v>
                </c:pt>
                <c:pt idx="7">
                  <c:v>Eutrophierung-Frischwasser</c:v>
                </c:pt>
                <c:pt idx="8">
                  <c:v>Eutrophierung-marin</c:v>
                </c:pt>
                <c:pt idx="9">
                  <c:v>Eutrophierung-terrestrisch</c:v>
                </c:pt>
                <c:pt idx="10">
                  <c:v>GWP</c:v>
                </c:pt>
              </c:strCache>
            </c:strRef>
          </c:cat>
          <c:val>
            <c:numRef>
              <c:f>'LCA Lachs'!$O$18:$O$28</c:f>
              <c:numCache>
                <c:formatCode>General</c:formatCode>
                <c:ptCount val="11"/>
                <c:pt idx="0">
                  <c:v>3</c:v>
                </c:pt>
                <c:pt idx="1">
                  <c:v>43</c:v>
                </c:pt>
                <c:pt idx="2">
                  <c:v>62.4</c:v>
                </c:pt>
                <c:pt idx="3">
                  <c:v>89</c:v>
                </c:pt>
                <c:pt idx="4">
                  <c:v>14</c:v>
                </c:pt>
                <c:pt idx="5">
                  <c:v>31</c:v>
                </c:pt>
                <c:pt idx="6">
                  <c:v>60</c:v>
                </c:pt>
                <c:pt idx="7">
                  <c:v>41</c:v>
                </c:pt>
                <c:pt idx="8">
                  <c:v>4</c:v>
                </c:pt>
                <c:pt idx="9">
                  <c:v>66.3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60-4528-BDE7-2092FB0AB197}"/>
            </c:ext>
          </c:extLst>
        </c:ser>
        <c:ser>
          <c:idx val="3"/>
          <c:order val="3"/>
          <c:tx>
            <c:strRef>
              <c:f>'LCA Lachs'!$P$17</c:f>
              <c:strCache>
                <c:ptCount val="1"/>
                <c:pt idx="0">
                  <c:v>Seefracht nach Europa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'LCA Lachs'!$L$18:$L$28</c:f>
              <c:strCache>
                <c:ptCount val="11"/>
                <c:pt idx="0">
                  <c:v>Wasser Verbrauch</c:v>
                </c:pt>
                <c:pt idx="1">
                  <c:v>abiotischer Ressourcenverbrauch</c:v>
                </c:pt>
                <c:pt idx="2">
                  <c:v>Flächenverbrauch</c:v>
                </c:pt>
                <c:pt idx="3">
                  <c:v>Ökotoxizität</c:v>
                </c:pt>
                <c:pt idx="4">
                  <c:v>Humane Tox - cancerogen</c:v>
                </c:pt>
                <c:pt idx="5">
                  <c:v>Humane Tox - non cancerogen</c:v>
                </c:pt>
                <c:pt idx="6">
                  <c:v>Versauerung</c:v>
                </c:pt>
                <c:pt idx="7">
                  <c:v>Eutrophierung-Frischwasser</c:v>
                </c:pt>
                <c:pt idx="8">
                  <c:v>Eutrophierung-marin</c:v>
                </c:pt>
                <c:pt idx="9">
                  <c:v>Eutrophierung-terrestrisch</c:v>
                </c:pt>
                <c:pt idx="10">
                  <c:v>GWP</c:v>
                </c:pt>
              </c:strCache>
            </c:strRef>
          </c:cat>
          <c:val>
            <c:numRef>
              <c:f>'LCA Lachs'!$P$18:$P$28</c:f>
              <c:numCache>
                <c:formatCode>General</c:formatCode>
                <c:ptCount val="11"/>
                <c:pt idx="0">
                  <c:v>0.2</c:v>
                </c:pt>
                <c:pt idx="1">
                  <c:v>15</c:v>
                </c:pt>
                <c:pt idx="2">
                  <c:v>0.1</c:v>
                </c:pt>
                <c:pt idx="3">
                  <c:v>1</c:v>
                </c:pt>
                <c:pt idx="4">
                  <c:v>14</c:v>
                </c:pt>
                <c:pt idx="5">
                  <c:v>10</c:v>
                </c:pt>
                <c:pt idx="6">
                  <c:v>7</c:v>
                </c:pt>
                <c:pt idx="7">
                  <c:v>5</c:v>
                </c:pt>
                <c:pt idx="9">
                  <c:v>6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60-4528-BDE7-2092FB0AB197}"/>
            </c:ext>
          </c:extLst>
        </c:ser>
        <c:ser>
          <c:idx val="4"/>
          <c:order val="4"/>
          <c:tx>
            <c:strRef>
              <c:f>'LCA Lachs'!$Q$17</c:f>
              <c:strCache>
                <c:ptCount val="1"/>
                <c:pt idx="0">
                  <c:v>Räucherei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'LCA Lachs'!$L$18:$L$28</c:f>
              <c:strCache>
                <c:ptCount val="11"/>
                <c:pt idx="0">
                  <c:v>Wasser Verbrauch</c:v>
                </c:pt>
                <c:pt idx="1">
                  <c:v>abiotischer Ressourcenverbrauch</c:v>
                </c:pt>
                <c:pt idx="2">
                  <c:v>Flächenverbrauch</c:v>
                </c:pt>
                <c:pt idx="3">
                  <c:v>Ökotoxizität</c:v>
                </c:pt>
                <c:pt idx="4">
                  <c:v>Humane Tox - cancerogen</c:v>
                </c:pt>
                <c:pt idx="5">
                  <c:v>Humane Tox - non cancerogen</c:v>
                </c:pt>
                <c:pt idx="6">
                  <c:v>Versauerung</c:v>
                </c:pt>
                <c:pt idx="7">
                  <c:v>Eutrophierung-Frischwasser</c:v>
                </c:pt>
                <c:pt idx="8">
                  <c:v>Eutrophierung-marin</c:v>
                </c:pt>
                <c:pt idx="9">
                  <c:v>Eutrophierung-terrestrisch</c:v>
                </c:pt>
                <c:pt idx="10">
                  <c:v>GWP</c:v>
                </c:pt>
              </c:strCache>
            </c:strRef>
          </c:cat>
          <c:val>
            <c:numRef>
              <c:f>'LCA Lachs'!$Q$18:$Q$28</c:f>
              <c:numCache>
                <c:formatCode>General</c:formatCode>
                <c:ptCount val="11"/>
                <c:pt idx="0">
                  <c:v>82.5</c:v>
                </c:pt>
                <c:pt idx="1">
                  <c:v>20</c:v>
                </c:pt>
                <c:pt idx="2">
                  <c:v>26</c:v>
                </c:pt>
                <c:pt idx="3">
                  <c:v>4</c:v>
                </c:pt>
                <c:pt idx="4">
                  <c:v>38</c:v>
                </c:pt>
                <c:pt idx="5">
                  <c:v>24</c:v>
                </c:pt>
                <c:pt idx="6">
                  <c:v>5.5</c:v>
                </c:pt>
                <c:pt idx="7">
                  <c:v>21</c:v>
                </c:pt>
                <c:pt idx="9">
                  <c:v>5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60-4528-BDE7-2092FB0AB197}"/>
            </c:ext>
          </c:extLst>
        </c:ser>
        <c:ser>
          <c:idx val="5"/>
          <c:order val="5"/>
          <c:tx>
            <c:strRef>
              <c:f>'LCA Lachs'!$R$17</c:f>
              <c:strCache>
                <c:ptCount val="1"/>
                <c:pt idx="0">
                  <c:v>Verpackung in Räucherei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'LCA Lachs'!$L$18:$L$28</c:f>
              <c:strCache>
                <c:ptCount val="11"/>
                <c:pt idx="0">
                  <c:v>Wasser Verbrauch</c:v>
                </c:pt>
                <c:pt idx="1">
                  <c:v>abiotischer Ressourcenverbrauch</c:v>
                </c:pt>
                <c:pt idx="2">
                  <c:v>Flächenverbrauch</c:v>
                </c:pt>
                <c:pt idx="3">
                  <c:v>Ökotoxizität</c:v>
                </c:pt>
                <c:pt idx="4">
                  <c:v>Humane Tox - cancerogen</c:v>
                </c:pt>
                <c:pt idx="5">
                  <c:v>Humane Tox - non cancerogen</c:v>
                </c:pt>
                <c:pt idx="6">
                  <c:v>Versauerung</c:v>
                </c:pt>
                <c:pt idx="7">
                  <c:v>Eutrophierung-Frischwasser</c:v>
                </c:pt>
                <c:pt idx="8">
                  <c:v>Eutrophierung-marin</c:v>
                </c:pt>
                <c:pt idx="9">
                  <c:v>Eutrophierung-terrestrisch</c:v>
                </c:pt>
                <c:pt idx="10">
                  <c:v>GWP</c:v>
                </c:pt>
              </c:strCache>
            </c:strRef>
          </c:cat>
          <c:val>
            <c:numRef>
              <c:f>'LCA Lachs'!$R$18:$R$28</c:f>
              <c:numCache>
                <c:formatCode>General</c:formatCode>
                <c:ptCount val="11"/>
                <c:pt idx="0">
                  <c:v>2.5</c:v>
                </c:pt>
                <c:pt idx="1">
                  <c:v>6</c:v>
                </c:pt>
                <c:pt idx="2">
                  <c:v>0.5</c:v>
                </c:pt>
                <c:pt idx="3">
                  <c:v>1</c:v>
                </c:pt>
                <c:pt idx="4">
                  <c:v>9</c:v>
                </c:pt>
                <c:pt idx="5">
                  <c:v>13</c:v>
                </c:pt>
                <c:pt idx="6">
                  <c:v>2.5</c:v>
                </c:pt>
                <c:pt idx="7">
                  <c:v>11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60-4528-BDE7-2092FB0A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8990992"/>
        <c:axId val="1508983088"/>
      </c:barChart>
      <c:catAx>
        <c:axId val="1508990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08983088"/>
        <c:crosses val="autoZero"/>
        <c:auto val="1"/>
        <c:lblAlgn val="ctr"/>
        <c:lblOffset val="100"/>
        <c:noMultiLvlLbl val="0"/>
      </c:catAx>
      <c:valAx>
        <c:axId val="15089830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0899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464344</xdr:colOff>
      <xdr:row>0</xdr:row>
      <xdr:rowOff>74035</xdr:rowOff>
    </xdr:from>
    <xdr:to>
      <xdr:col>16</xdr:col>
      <xdr:colOff>700610</xdr:colOff>
      <xdr:row>26</xdr:row>
      <xdr:rowOff>162842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5782" y="74035"/>
          <a:ext cx="5760766" cy="5684745"/>
        </a:xfrm>
        <a:prstGeom prst="rect">
          <a:avLst/>
        </a:prstGeom>
      </xdr:spPr>
    </xdr:pic>
    <xdr:clientData/>
  </xdr:twoCellAnchor>
  <xdr:twoCellAnchor>
    <xdr:from>
      <xdr:col>10</xdr:col>
      <xdr:colOff>416719</xdr:colOff>
      <xdr:row>12</xdr:row>
      <xdr:rowOff>80960</xdr:rowOff>
    </xdr:from>
    <xdr:to>
      <xdr:col>19</xdr:col>
      <xdr:colOff>119062</xdr:colOff>
      <xdr:row>34</xdr:row>
      <xdr:rowOff>59530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0.01667</cdr:x>
      <cdr:y>0.06936</cdr:y>
    </cdr:from>
    <cdr:to>
      <cdr:x>0.22488</cdr:x>
      <cdr:y>0.14247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22238" y="241300"/>
          <a:ext cx="1527084" cy="254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="1"/>
            <a:t>Wirkungskategorien</a:t>
          </a:r>
        </a:p>
      </cdr:txBody>
    </cdr:sp>
  </cdr:relSizeAnchor>
  <cdr:relSizeAnchor xmlns:cdr="http://schemas.openxmlformats.org/drawingml/2006/chartDrawing">
    <cdr:from>
      <cdr:x>0.79988</cdr:x>
      <cdr:y>0.01682</cdr:y>
    </cdr:from>
    <cdr:to>
      <cdr:x>1</cdr:x>
      <cdr:y>0.09733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6190308" y="76545"/>
          <a:ext cx="1548753" cy="366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GWP: Global Warming</a:t>
          </a:r>
          <a:r>
            <a:rPr lang="de-DE" sz="800" baseline="0"/>
            <a:t> Potential</a:t>
          </a:r>
        </a:p>
        <a:p xmlns:a="http://schemas.openxmlformats.org/drawingml/2006/main">
          <a:r>
            <a:rPr lang="de-DE" sz="800" baseline="0"/>
            <a:t>EP: Euthropication Potential</a:t>
          </a:r>
          <a:endParaRPr lang="de-DE" sz="800"/>
        </a:p>
      </cdr:txBody>
    </cdr:sp>
  </cdr:relSizeAnchor>
  <cdr:relSizeAnchor xmlns:cdr="http://schemas.openxmlformats.org/drawingml/2006/chartDrawing">
    <cdr:from>
      <cdr:x>0.94529</cdr:x>
      <cdr:y>0.87198</cdr:y>
    </cdr:from>
    <cdr:to>
      <cdr:x>1</cdr:x>
      <cdr:y>0.96337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7315633" y="3967990"/>
          <a:ext cx="423428" cy="41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[%]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tabSelected="1" topLeftCell="A15" zoomScaleNormal="100" workbookViewId="0">
      <selection activeCell="J33" sqref="J33"/>
    </sheetView>
  </sheetViews>
  <sheetFormatPr baseColWidth="10" defaultRowHeight="15" x14ac:dyDescent="0.25"/>
  <cols>
    <col min="1" max="1" width="6.28515625" customWidth="1"/>
    <col min="2" max="2" width="6.42578125" customWidth="1"/>
    <col min="3" max="3" width="30.85546875" customWidth="1"/>
    <col min="5" max="5" width="12.140625" customWidth="1"/>
    <col min="6" max="6" width="12" customWidth="1"/>
    <col min="9" max="9" width="12.5703125" customWidth="1"/>
    <col min="12" max="12" width="21.85546875" customWidth="1"/>
    <col min="13" max="13" width="12.7109375" customWidth="1"/>
    <col min="14" max="14" width="12.85546875" customWidth="1"/>
    <col min="15" max="15" width="12.7109375" customWidth="1"/>
    <col min="18" max="18" width="14.85546875" customWidth="1"/>
  </cols>
  <sheetData>
    <row r="1" spans="2:18" ht="36" customHeight="1" x14ac:dyDescent="0.25">
      <c r="B1" s="13" t="s">
        <v>7</v>
      </c>
    </row>
    <row r="3" spans="2:18" x14ac:dyDescent="0.25">
      <c r="B3" s="2">
        <v>1</v>
      </c>
      <c r="C3" s="1" t="s">
        <v>0</v>
      </c>
    </row>
    <row r="4" spans="2:18" x14ac:dyDescent="0.25">
      <c r="B4" s="2"/>
      <c r="C4" t="s">
        <v>1</v>
      </c>
      <c r="D4" t="s">
        <v>11</v>
      </c>
    </row>
    <row r="5" spans="2:18" x14ac:dyDescent="0.25">
      <c r="B5" s="2"/>
      <c r="C5" t="s">
        <v>2</v>
      </c>
      <c r="D5" t="s">
        <v>8</v>
      </c>
    </row>
    <row r="6" spans="2:18" x14ac:dyDescent="0.25">
      <c r="B6" s="2"/>
    </row>
    <row r="7" spans="2:18" x14ac:dyDescent="0.25">
      <c r="B7" s="2">
        <v>2</v>
      </c>
      <c r="C7" s="1" t="s">
        <v>3</v>
      </c>
    </row>
    <row r="8" spans="2:18" x14ac:dyDescent="0.25">
      <c r="B8" s="2"/>
      <c r="C8" t="s">
        <v>9</v>
      </c>
      <c r="D8" t="s">
        <v>13</v>
      </c>
    </row>
    <row r="9" spans="2:18" x14ac:dyDescent="0.25">
      <c r="B9" s="2"/>
      <c r="D9" t="s">
        <v>14</v>
      </c>
    </row>
    <row r="10" spans="2:18" x14ac:dyDescent="0.25">
      <c r="B10" s="2"/>
      <c r="C10" t="s">
        <v>10</v>
      </c>
      <c r="D10" t="s">
        <v>15</v>
      </c>
    </row>
    <row r="11" spans="2:18" x14ac:dyDescent="0.25">
      <c r="B11" s="2"/>
    </row>
    <row r="12" spans="2:18" x14ac:dyDescent="0.25">
      <c r="B12" s="2"/>
      <c r="C12" t="s">
        <v>12</v>
      </c>
    </row>
    <row r="14" spans="2:18" x14ac:dyDescent="0.25">
      <c r="B14" s="2"/>
      <c r="J14" s="12"/>
      <c r="K14" s="12"/>
    </row>
    <row r="15" spans="2:18" x14ac:dyDescent="0.25">
      <c r="B15" s="2">
        <v>3</v>
      </c>
      <c r="C15" s="1" t="s">
        <v>41</v>
      </c>
    </row>
    <row r="16" spans="2:18" x14ac:dyDescent="0.25">
      <c r="B16" s="2"/>
      <c r="D16" s="14" t="s">
        <v>6</v>
      </c>
      <c r="E16" s="14"/>
      <c r="F16" s="14"/>
      <c r="G16" s="14"/>
      <c r="H16" s="14"/>
      <c r="I16" s="14"/>
      <c r="M16" s="14" t="s">
        <v>6</v>
      </c>
      <c r="N16" s="14"/>
      <c r="O16" s="14"/>
      <c r="P16" s="14"/>
      <c r="Q16" s="14"/>
      <c r="R16" s="14"/>
    </row>
    <row r="17" spans="2:18" ht="45" x14ac:dyDescent="0.25">
      <c r="B17" s="2"/>
      <c r="C17" s="10" t="s">
        <v>29</v>
      </c>
      <c r="D17" s="4" t="s">
        <v>13</v>
      </c>
      <c r="E17" s="5" t="s">
        <v>16</v>
      </c>
      <c r="F17" s="6" t="s">
        <v>17</v>
      </c>
      <c r="G17" s="7" t="s">
        <v>18</v>
      </c>
      <c r="H17" s="8" t="s">
        <v>15</v>
      </c>
      <c r="I17" s="9" t="s">
        <v>19</v>
      </c>
      <c r="L17" s="10" t="s">
        <v>29</v>
      </c>
      <c r="M17" s="4" t="s">
        <v>13</v>
      </c>
      <c r="N17" s="5" t="s">
        <v>16</v>
      </c>
      <c r="O17" s="6" t="s">
        <v>17</v>
      </c>
      <c r="P17" s="7" t="s">
        <v>18</v>
      </c>
      <c r="Q17" s="8" t="s">
        <v>15</v>
      </c>
      <c r="R17" s="9" t="s">
        <v>19</v>
      </c>
    </row>
    <row r="18" spans="2:18" x14ac:dyDescent="0.25">
      <c r="B18" s="2"/>
      <c r="C18" s="11" t="s">
        <v>38</v>
      </c>
      <c r="D18" s="3">
        <v>2</v>
      </c>
      <c r="E18" s="3">
        <v>23</v>
      </c>
      <c r="F18" s="3">
        <v>53</v>
      </c>
      <c r="G18" s="3">
        <v>8</v>
      </c>
      <c r="H18" s="3">
        <v>10</v>
      </c>
      <c r="I18" s="3">
        <v>4</v>
      </c>
      <c r="L18" s="11" t="s">
        <v>21</v>
      </c>
      <c r="M18" s="3">
        <v>0.3</v>
      </c>
      <c r="N18" s="3">
        <v>11.5</v>
      </c>
      <c r="O18" s="3">
        <v>3</v>
      </c>
      <c r="P18" s="3">
        <v>0.2</v>
      </c>
      <c r="Q18" s="3">
        <v>82.5</v>
      </c>
      <c r="R18" s="3">
        <v>2.5</v>
      </c>
    </row>
    <row r="19" spans="2:18" x14ac:dyDescent="0.25">
      <c r="B19" s="2"/>
      <c r="C19" s="11" t="s">
        <v>26</v>
      </c>
      <c r="D19" s="3">
        <v>3</v>
      </c>
      <c r="E19" s="3">
        <v>16.7</v>
      </c>
      <c r="F19" s="3">
        <v>66.3</v>
      </c>
      <c r="G19" s="3">
        <v>6</v>
      </c>
      <c r="H19" s="3">
        <v>5</v>
      </c>
      <c r="I19" s="3">
        <v>3</v>
      </c>
      <c r="L19" s="11" t="s">
        <v>28</v>
      </c>
      <c r="M19" s="3">
        <v>4</v>
      </c>
      <c r="N19" s="3">
        <v>12</v>
      </c>
      <c r="O19" s="3">
        <v>43</v>
      </c>
      <c r="P19" s="3">
        <v>15</v>
      </c>
      <c r="Q19" s="3">
        <v>20</v>
      </c>
      <c r="R19" s="3">
        <v>6</v>
      </c>
    </row>
    <row r="20" spans="2:18" x14ac:dyDescent="0.25">
      <c r="B20" s="2"/>
      <c r="C20" s="11" t="s">
        <v>39</v>
      </c>
      <c r="D20" s="3">
        <v>3</v>
      </c>
      <c r="E20" s="3">
        <v>93</v>
      </c>
      <c r="F20" s="3">
        <v>4</v>
      </c>
      <c r="G20" s="3"/>
      <c r="H20" s="3"/>
      <c r="I20" s="3"/>
      <c r="L20" s="11" t="s">
        <v>27</v>
      </c>
      <c r="M20" s="3">
        <v>6</v>
      </c>
      <c r="N20" s="3">
        <v>5</v>
      </c>
      <c r="O20" s="3">
        <v>62.4</v>
      </c>
      <c r="P20" s="3">
        <v>0.1</v>
      </c>
      <c r="Q20" s="3">
        <v>26</v>
      </c>
      <c r="R20" s="3">
        <v>0.5</v>
      </c>
    </row>
    <row r="21" spans="2:18" x14ac:dyDescent="0.25">
      <c r="B21" s="2"/>
      <c r="C21" s="11" t="s">
        <v>40</v>
      </c>
      <c r="D21" s="3">
        <v>2</v>
      </c>
      <c r="E21" s="3">
        <v>20</v>
      </c>
      <c r="F21" s="3">
        <v>41</v>
      </c>
      <c r="G21" s="3">
        <v>5</v>
      </c>
      <c r="H21" s="3">
        <v>21</v>
      </c>
      <c r="I21" s="3">
        <v>11</v>
      </c>
      <c r="L21" s="11" t="s">
        <v>25</v>
      </c>
      <c r="M21" s="3">
        <v>2</v>
      </c>
      <c r="N21" s="3">
        <v>3</v>
      </c>
      <c r="O21" s="3">
        <v>89</v>
      </c>
      <c r="P21" s="3">
        <v>1</v>
      </c>
      <c r="Q21" s="3">
        <v>4</v>
      </c>
      <c r="R21" s="3">
        <v>1</v>
      </c>
    </row>
    <row r="22" spans="2:18" x14ac:dyDescent="0.25">
      <c r="B22" s="2"/>
      <c r="C22" s="11" t="s">
        <v>22</v>
      </c>
      <c r="D22" s="3">
        <v>2</v>
      </c>
      <c r="E22" s="3">
        <v>23</v>
      </c>
      <c r="F22" s="3">
        <v>60</v>
      </c>
      <c r="G22" s="3">
        <v>7</v>
      </c>
      <c r="H22" s="3">
        <v>5.5</v>
      </c>
      <c r="I22" s="3">
        <v>2.5</v>
      </c>
      <c r="L22" s="11" t="s">
        <v>24</v>
      </c>
      <c r="M22" s="3">
        <v>1</v>
      </c>
      <c r="N22" s="3">
        <v>24</v>
      </c>
      <c r="O22" s="3">
        <v>14</v>
      </c>
      <c r="P22" s="3">
        <v>14</v>
      </c>
      <c r="Q22" s="3">
        <v>38</v>
      </c>
      <c r="R22" s="3">
        <v>9</v>
      </c>
    </row>
    <row r="23" spans="2:18" x14ac:dyDescent="0.25">
      <c r="B23" s="2"/>
      <c r="C23" s="11" t="s">
        <v>23</v>
      </c>
      <c r="D23" s="3">
        <v>3</v>
      </c>
      <c r="E23" s="3">
        <v>19</v>
      </c>
      <c r="F23" s="3">
        <v>31</v>
      </c>
      <c r="G23" s="3">
        <v>10</v>
      </c>
      <c r="H23" s="3">
        <v>24</v>
      </c>
      <c r="I23" s="3">
        <v>13</v>
      </c>
      <c r="L23" s="11" t="s">
        <v>23</v>
      </c>
      <c r="M23" s="3">
        <v>3</v>
      </c>
      <c r="N23" s="3">
        <v>19</v>
      </c>
      <c r="O23" s="3">
        <v>31</v>
      </c>
      <c r="P23" s="3">
        <v>10</v>
      </c>
      <c r="Q23" s="3">
        <v>24</v>
      </c>
      <c r="R23" s="3">
        <v>13</v>
      </c>
    </row>
    <row r="24" spans="2:18" x14ac:dyDescent="0.25">
      <c r="B24" s="2"/>
      <c r="C24" s="11" t="s">
        <v>24</v>
      </c>
      <c r="D24" s="3">
        <v>1</v>
      </c>
      <c r="E24" s="3">
        <v>24</v>
      </c>
      <c r="F24" s="3">
        <v>14</v>
      </c>
      <c r="G24" s="3">
        <v>14</v>
      </c>
      <c r="H24" s="3">
        <v>38</v>
      </c>
      <c r="I24" s="3">
        <v>9</v>
      </c>
      <c r="L24" s="11" t="s">
        <v>22</v>
      </c>
      <c r="M24" s="3">
        <v>2</v>
      </c>
      <c r="N24" s="3">
        <v>23</v>
      </c>
      <c r="O24" s="3">
        <v>60</v>
      </c>
      <c r="P24" s="3">
        <v>7</v>
      </c>
      <c r="Q24" s="3">
        <v>5.5</v>
      </c>
      <c r="R24" s="3">
        <v>2.5</v>
      </c>
    </row>
    <row r="25" spans="2:18" x14ac:dyDescent="0.25">
      <c r="B25" s="2"/>
      <c r="C25" s="11" t="s">
        <v>25</v>
      </c>
      <c r="D25" s="3">
        <v>2</v>
      </c>
      <c r="E25" s="3">
        <v>3</v>
      </c>
      <c r="F25" s="3">
        <v>89</v>
      </c>
      <c r="G25" s="3">
        <v>1</v>
      </c>
      <c r="H25" s="3">
        <v>4</v>
      </c>
      <c r="I25" s="3">
        <v>1</v>
      </c>
      <c r="L25" s="11" t="s">
        <v>40</v>
      </c>
      <c r="M25" s="3">
        <v>2</v>
      </c>
      <c r="N25" s="3">
        <v>20</v>
      </c>
      <c r="O25" s="3">
        <v>41</v>
      </c>
      <c r="P25" s="3">
        <v>5</v>
      </c>
      <c r="Q25" s="3">
        <v>21</v>
      </c>
      <c r="R25" s="3">
        <v>11</v>
      </c>
    </row>
    <row r="26" spans="2:18" x14ac:dyDescent="0.25">
      <c r="B26" s="2"/>
      <c r="C26" s="11" t="s">
        <v>27</v>
      </c>
      <c r="D26" s="3">
        <v>6</v>
      </c>
      <c r="E26" s="3">
        <v>5</v>
      </c>
      <c r="F26" s="3">
        <v>62.4</v>
      </c>
      <c r="G26" s="3">
        <v>0.1</v>
      </c>
      <c r="H26" s="3">
        <v>26</v>
      </c>
      <c r="I26" s="3">
        <v>0.5</v>
      </c>
      <c r="L26" s="11" t="s">
        <v>39</v>
      </c>
      <c r="M26" s="3">
        <v>3</v>
      </c>
      <c r="N26" s="3">
        <v>93</v>
      </c>
      <c r="O26" s="3">
        <v>4</v>
      </c>
      <c r="P26" s="3"/>
      <c r="Q26" s="3"/>
      <c r="R26" s="3"/>
    </row>
    <row r="27" spans="2:18" x14ac:dyDescent="0.25">
      <c r="B27" s="2"/>
      <c r="C27" s="11" t="s">
        <v>28</v>
      </c>
      <c r="D27" s="3">
        <v>4</v>
      </c>
      <c r="E27" s="3">
        <v>12</v>
      </c>
      <c r="F27" s="3">
        <v>43</v>
      </c>
      <c r="G27" s="3">
        <v>15</v>
      </c>
      <c r="H27" s="3">
        <v>20</v>
      </c>
      <c r="I27" s="3">
        <v>6</v>
      </c>
      <c r="L27" s="11" t="s">
        <v>26</v>
      </c>
      <c r="M27" s="3">
        <v>3</v>
      </c>
      <c r="N27" s="3">
        <v>16.7</v>
      </c>
      <c r="O27" s="3">
        <v>66.3</v>
      </c>
      <c r="P27" s="3">
        <v>6</v>
      </c>
      <c r="Q27" s="3">
        <v>5</v>
      </c>
      <c r="R27" s="3">
        <v>3</v>
      </c>
    </row>
    <row r="28" spans="2:18" x14ac:dyDescent="0.25">
      <c r="C28" s="11" t="s">
        <v>21</v>
      </c>
      <c r="D28" s="3">
        <v>0.3</v>
      </c>
      <c r="E28" s="3">
        <v>11.5</v>
      </c>
      <c r="F28" s="3">
        <v>3</v>
      </c>
      <c r="G28" s="3">
        <v>0.2</v>
      </c>
      <c r="H28" s="3">
        <v>82.5</v>
      </c>
      <c r="I28" s="3">
        <v>2.5</v>
      </c>
      <c r="L28" s="11" t="s">
        <v>5</v>
      </c>
      <c r="M28" s="3">
        <v>2</v>
      </c>
      <c r="N28" s="3">
        <v>23</v>
      </c>
      <c r="O28" s="3">
        <v>53</v>
      </c>
      <c r="P28" s="3">
        <v>8</v>
      </c>
      <c r="Q28" s="3">
        <v>10</v>
      </c>
      <c r="R28" s="3">
        <v>4</v>
      </c>
    </row>
    <row r="30" spans="2:18" x14ac:dyDescent="0.25">
      <c r="E30" s="12" t="s">
        <v>20</v>
      </c>
    </row>
    <row r="31" spans="2:18" x14ac:dyDescent="0.25">
      <c r="B31" s="2"/>
    </row>
    <row r="32" spans="2:18" x14ac:dyDescent="0.25">
      <c r="B32" s="2">
        <v>4</v>
      </c>
      <c r="C32" s="1" t="s">
        <v>4</v>
      </c>
    </row>
    <row r="33" spans="2:3" x14ac:dyDescent="0.25">
      <c r="B33" s="2"/>
      <c r="C33" t="s">
        <v>30</v>
      </c>
    </row>
    <row r="34" spans="2:3" x14ac:dyDescent="0.25">
      <c r="B34" s="2"/>
      <c r="C34" t="s">
        <v>33</v>
      </c>
    </row>
    <row r="35" spans="2:3" x14ac:dyDescent="0.25">
      <c r="B35" s="2"/>
      <c r="C35" t="s">
        <v>31</v>
      </c>
    </row>
    <row r="36" spans="2:3" x14ac:dyDescent="0.25">
      <c r="B36" s="2"/>
      <c r="C36" t="s">
        <v>32</v>
      </c>
    </row>
    <row r="37" spans="2:3" x14ac:dyDescent="0.25">
      <c r="C37" t="s">
        <v>34</v>
      </c>
    </row>
    <row r="38" spans="2:3" x14ac:dyDescent="0.25">
      <c r="C38" t="s">
        <v>35</v>
      </c>
    </row>
    <row r="39" spans="2:3" x14ac:dyDescent="0.25">
      <c r="C39" t="s">
        <v>36</v>
      </c>
    </row>
    <row r="40" spans="2:3" x14ac:dyDescent="0.25">
      <c r="C40" t="s">
        <v>37</v>
      </c>
    </row>
  </sheetData>
  <mergeCells count="2">
    <mergeCell ref="D16:I16"/>
    <mergeCell ref="M16:R1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LCA Lachs</vt:lpstr>
    </vt:vector>
  </TitlesOfParts>
  <Company>uni-bremen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Antje</dc:creator>
  <cp:lastModifiedBy>Antje</cp:lastModifiedBy>
  <dcterms:created xsi:type="dcterms:W3CDTF">2022-12-01T06:36:03Z</dcterms:created>
  <dcterms:modified xsi:type="dcterms:W3CDTF">2022-12-01T10:19:31Z</dcterms:modified>
</cp:coreProperties>
</file>